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1248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1'!$A$1:$I$37</definedName>
    <definedName name="_xlnm.Print_Area" localSheetId="1">'Приложение 2'!$A$1:$L$38</definedName>
    <definedName name="_xlnm.Print_Area" localSheetId="2">'Приложение 3'!$A$1:$L$38</definedName>
  </definedNames>
  <calcPr fullCalcOnLoad="1" refMode="R1C1"/>
</workbook>
</file>

<file path=xl/sharedStrings.xml><?xml version="1.0" encoding="utf-8"?>
<sst xmlns="http://schemas.openxmlformats.org/spreadsheetml/2006/main" count="187" uniqueCount="86">
  <si>
    <t>Приложение № 1</t>
  </si>
  <si>
    <t>Гкал/кв.м</t>
  </si>
  <si>
    <t>тыс.кв.метров</t>
  </si>
  <si>
    <t>руб./Гкал</t>
  </si>
  <si>
    <t>тыс.руб.</t>
  </si>
  <si>
    <t>Руководитель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</si>
  <si>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</si>
  <si>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</si>
  <si>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</si>
  <si>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</si>
  <si>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</si>
  <si>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</si>
  <si>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Кирпичные дома</t>
  </si>
  <si>
    <t>Этажность</t>
  </si>
  <si>
    <t>1</t>
  </si>
  <si>
    <t>2</t>
  </si>
  <si>
    <t>7-10</t>
  </si>
  <si>
    <t>Панельные дома</t>
  </si>
  <si>
    <t>4-6</t>
  </si>
  <si>
    <t>Дома пониженной капитальности</t>
  </si>
  <si>
    <t>руб/Гкал</t>
  </si>
  <si>
    <t xml:space="preserve"> </t>
  </si>
  <si>
    <t>Приложение № 2</t>
  </si>
  <si>
    <t>Предельное значение, применяемое при расчётах с населением за потреблённую тепловую энергию на отопление</t>
  </si>
  <si>
    <t>Установленные нормативы на отопление многоквартирных домов и жилых домов жилищного фонда города Иванова</t>
  </si>
  <si>
    <t>тыс. руб.</t>
  </si>
  <si>
    <t>гр.5</t>
  </si>
  <si>
    <t>гр. 1</t>
  </si>
  <si>
    <t>гр. 2</t>
  </si>
  <si>
    <t>гр.3</t>
  </si>
  <si>
    <t>гр.4</t>
  </si>
  <si>
    <t>гр.6</t>
  </si>
  <si>
    <t>гр.8=(гр.5-гр.7)/1,18</t>
  </si>
  <si>
    <t>Доходы от предоставления коммунальных услуг по отоплению для населения города</t>
  </si>
  <si>
    <t>за</t>
  </si>
  <si>
    <t xml:space="preserve"> гр. 1</t>
  </si>
  <si>
    <t xml:space="preserve"> гр.3</t>
  </si>
  <si>
    <t xml:space="preserve"> гр.5=гр.2*гр.3*гр.4</t>
  </si>
  <si>
    <t>гр.6&gt;гр.4&gt;гр.5</t>
  </si>
  <si>
    <t>гр.7=(гр.6-гр.4)*гр.2*гр.3/1,18</t>
  </si>
  <si>
    <t>гр.4&lt;гр.5</t>
  </si>
  <si>
    <t>Всего</t>
  </si>
  <si>
    <t>гр.7=гр.2*гр3*гр.6</t>
  </si>
  <si>
    <t>Проверено УЖКХ</t>
  </si>
  <si>
    <r>
      <t xml:space="preserve">Суммарная отапливаемая площадь от ТЭЦ и котельных                                      за  </t>
    </r>
    <r>
      <rPr>
        <b/>
        <sz val="10"/>
        <rFont val="Times New Roman"/>
        <family val="1"/>
      </rPr>
      <t>отчётный период</t>
    </r>
  </si>
  <si>
    <t>Итого за отчетный период</t>
  </si>
  <si>
    <t xml:space="preserve">Фактическое потребление тепловой энергии на нужды отопления </t>
  </si>
  <si>
    <t>Деревянные дома</t>
  </si>
  <si>
    <t>Суммарная отапливаемая площадь от ТЭЦ и котельных за отчетный период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</si>
  <si>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</si>
  <si>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</si>
  <si>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Фактическая сумма, предъявленная за тепловую энергию на отопление за отчетный период по счет-фактурам энергоснабжающей организацией (по балансовому методу расчёта)
с учётом НДС</t>
  </si>
  <si>
    <t xml:space="preserve">Руководитель </t>
  </si>
  <si>
    <t>дата предоставления</t>
  </si>
  <si>
    <t xml:space="preserve">Размер Субсидии, перечисленной Получателю Субсидии за предыдущий период </t>
  </si>
  <si>
    <t xml:space="preserve">  Размер корректировки недополученных доходов, возникающих при оказании услуги по отоплению многоквартирных домов и жилых домов </t>
  </si>
  <si>
    <t xml:space="preserve">Размер недополученных доходов, возникающих при оказании услуги по отоплению, за отчётный период </t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</si>
  <si>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</si>
  <si>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</si>
  <si>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гр.9=гр.5-гр.7</t>
  </si>
  <si>
    <t>гр.8=(гр.6-гр.5)*гр.2*гр.3/1,18</t>
  </si>
  <si>
    <t>гр.4=         гр.1/гр.2/гр.3</t>
  </si>
  <si>
    <t>гр.9=гр.7+гр.8</t>
  </si>
  <si>
    <t>гр.10</t>
  </si>
  <si>
    <t>гр.12=гр.11 - гр.10- гр.9</t>
  </si>
  <si>
    <t>Приложение № 3</t>
  </si>
  <si>
    <t>гр.7=(гр.6-гр.4)*гр.2*гр.3</t>
  </si>
  <si>
    <t>гр.8=(гр.6-гр.5)*гр.2*гр.3</t>
  </si>
  <si>
    <t>Размер Субсидии за отчетный период</t>
  </si>
  <si>
    <t xml:space="preserve">Средневзвешенный тариф на тепловую энергию (с учётом НДС)* </t>
  </si>
  <si>
    <t xml:space="preserve">гр.11=Σ гр.8 за отчетный период (приложения 1) </t>
  </si>
  <si>
    <t xml:space="preserve">гр.11=Σ гр.9 за отчетный период (приложения 1) </t>
  </si>
  <si>
    <t>(отчётный период)</t>
  </si>
  <si>
    <t xml:space="preserve"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</t>
  </si>
  <si>
    <t xml:space="preserve">Установленный тариф на тепловую энергию, уполномоченным органом государственной власти субъектов Российской Федерации 
(с учётом НДС) </t>
  </si>
  <si>
    <t xml:space="preserve">*средневзвешенный тариф определяется с учетом установленных в текущем году тарифов на тепловую энергию уполномоченным органом государственной власти субъектов Российской Федерации   (с учётом НДС) и периода их действия </t>
  </si>
  <si>
    <t xml:space="preserve">*средневзвешенный тариф определяется с учетом установленных в текущем году тарифов на тепловую энергию уполномоченным органом государственной власти субъектов Российской Федерации  (с учётом НДС) и периода их действия </t>
  </si>
  <si>
    <t>за ___________________2016 год</t>
  </si>
  <si>
    <t>(наименование Получателя Субсидии)</t>
  </si>
  <si>
    <r>
      <t xml:space="preserve">Размер недополученных доходов, возникающих при оказании услуги по отоплению, за </t>
    </r>
    <r>
      <rPr>
        <b/>
        <sz val="10"/>
        <rFont val="Times New Roman"/>
        <family val="1"/>
      </rPr>
      <t>отчётный период для Получателей Субсидии применяющих</t>
    </r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</si>
  <si>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Получателей Субсидии, применяющих обычную систему налогообложения)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</si>
  <si>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                                                                                                                                                                                                                                                          (для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Российской Федерации)</t>
  </si>
  <si>
    <t>к Порядку расчета и предоставления в 2016 году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</si>
  <si>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к Порядку расчета и предоставления в 2016 году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</si>
  <si>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__________  2016 г.</t>
  </si>
  <si>
    <t>(отчетный период)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</si>
</sst>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"/>
    <numFmt numFmtId="170" formatCode="#,##0.00000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168" fontId="17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/>
    </xf>
    <xf numFmtId="170" fontId="17" fillId="0" borderId="12" xfId="0" applyNumberFormat="1" applyFont="1" applyBorder="1" applyAlignment="1">
      <alignment horizontal="center" vertical="center" wrapText="1"/>
    </xf>
    <xf numFmtId="170" fontId="16" fillId="0" borderId="12" xfId="0" applyNumberFormat="1" applyFont="1" applyBorder="1" applyAlignment="1">
      <alignment horizontal="center" vertical="center" wrapText="1"/>
    </xf>
    <xf numFmtId="170" fontId="16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 vertical="center" wrapText="1"/>
    </xf>
    <xf numFmtId="169" fontId="16" fillId="0" borderId="12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2" fontId="14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69" fontId="18" fillId="0" borderId="12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4" fillId="0" borderId="13" xfId="0" applyFont="1" applyBorder="1" applyAlignment="1">
      <alignment wrapText="1"/>
    </xf>
    <xf numFmtId="0" fontId="37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110" zoomScaleNormal="110" zoomScalePageLayoutView="0" workbookViewId="0" topLeftCell="A1">
      <selection activeCell="E8" sqref="E8:E9"/>
    </sheetView>
  </sheetViews>
  <sheetFormatPr defaultColWidth="9.00390625" defaultRowHeight="12.75"/>
  <cols>
    <col min="1" max="1" width="26.875" style="0" customWidth="1"/>
    <col min="2" max="9" width="27.625" style="0" customWidth="1"/>
  </cols>
  <sheetData>
    <row r="1" spans="1:9" ht="18" customHeight="1">
      <c r="A1" s="2"/>
      <c r="C1" s="2"/>
      <c r="D1" s="23" t="s">
        <v>0</v>
      </c>
      <c r="E1" s="23"/>
      <c r="F1" s="23"/>
      <c r="G1" s="23"/>
      <c r="H1" s="23"/>
      <c r="I1" s="48"/>
    </row>
    <row r="2" spans="1:9" ht="60.75" customHeight="1">
      <c r="A2" s="2"/>
      <c r="B2" s="2"/>
      <c r="C2" s="2"/>
      <c r="D2" s="73" t="s">
        <v>82</v>
      </c>
      <c r="E2" s="73"/>
      <c r="F2" s="73"/>
      <c r="G2" s="73"/>
      <c r="H2" s="73"/>
      <c r="I2" s="73"/>
    </row>
    <row r="3" spans="1:11" ht="70.5" customHeight="1">
      <c r="A3" s="74" t="s">
        <v>73</v>
      </c>
      <c r="B3" s="74"/>
      <c r="C3" s="74"/>
      <c r="D3" s="74"/>
      <c r="E3" s="74"/>
      <c r="F3" s="74"/>
      <c r="G3" s="74"/>
      <c r="H3" s="74"/>
      <c r="I3" s="74"/>
      <c r="J3" s="2"/>
      <c r="K3" s="2"/>
    </row>
    <row r="4" spans="1:11" ht="18.75">
      <c r="A4" s="29"/>
      <c r="B4" s="30"/>
      <c r="C4" s="31"/>
      <c r="D4" s="31"/>
      <c r="E4" s="31"/>
      <c r="F4" s="31"/>
      <c r="G4" s="31"/>
      <c r="H4" s="30"/>
      <c r="I4" s="2"/>
      <c r="J4" s="2"/>
      <c r="K4" s="2"/>
    </row>
    <row r="5" spans="1:11" ht="18.75" customHeight="1">
      <c r="A5" s="29"/>
      <c r="B5" s="30"/>
      <c r="C5" s="79" t="s">
        <v>78</v>
      </c>
      <c r="D5" s="79"/>
      <c r="E5" s="79"/>
      <c r="F5" s="79"/>
      <c r="G5" s="79"/>
      <c r="H5" s="30"/>
      <c r="I5" s="2"/>
      <c r="J5" s="2"/>
      <c r="K5" s="2"/>
    </row>
    <row r="6" spans="1:11" ht="27" customHeight="1">
      <c r="A6" s="13"/>
      <c r="B6" s="14"/>
      <c r="C6" s="14"/>
      <c r="D6" s="25" t="s">
        <v>34</v>
      </c>
      <c r="E6" s="26" t="s">
        <v>84</v>
      </c>
      <c r="F6" s="27"/>
      <c r="G6" s="26"/>
      <c r="H6" s="26"/>
      <c r="I6" s="2"/>
      <c r="J6" s="2"/>
      <c r="K6" s="2"/>
    </row>
    <row r="7" spans="1:11" ht="18.75">
      <c r="A7" s="13"/>
      <c r="B7" s="14"/>
      <c r="C7" s="14"/>
      <c r="D7" s="28"/>
      <c r="E7" s="98" t="s">
        <v>85</v>
      </c>
      <c r="F7" s="96"/>
      <c r="G7" s="96"/>
      <c r="H7" s="97"/>
      <c r="I7" s="2"/>
      <c r="J7" s="2"/>
      <c r="K7" s="2"/>
    </row>
    <row r="8" spans="1:15" ht="48" customHeight="1">
      <c r="A8" s="77" t="s">
        <v>13</v>
      </c>
      <c r="B8" s="77" t="s">
        <v>44</v>
      </c>
      <c r="C8" s="75" t="s">
        <v>74</v>
      </c>
      <c r="D8" s="77" t="s">
        <v>24</v>
      </c>
      <c r="E8" s="77" t="s">
        <v>33</v>
      </c>
      <c r="F8" s="77" t="s">
        <v>50</v>
      </c>
      <c r="G8" s="77" t="s">
        <v>49</v>
      </c>
      <c r="H8" s="77" t="s">
        <v>79</v>
      </c>
      <c r="I8" s="78"/>
      <c r="J8" s="3"/>
      <c r="K8" s="3"/>
      <c r="L8" s="1"/>
      <c r="M8" s="1"/>
      <c r="N8" s="1"/>
      <c r="O8" s="1"/>
    </row>
    <row r="9" spans="1:15" ht="93" customHeight="1">
      <c r="A9" s="77"/>
      <c r="B9" s="77"/>
      <c r="C9" s="76"/>
      <c r="D9" s="77"/>
      <c r="E9" s="77"/>
      <c r="F9" s="77"/>
      <c r="G9" s="80"/>
      <c r="H9" s="62" t="s">
        <v>57</v>
      </c>
      <c r="I9" s="62" t="s">
        <v>58</v>
      </c>
      <c r="J9" s="3"/>
      <c r="K9" s="3"/>
      <c r="L9" s="1"/>
      <c r="M9" s="1"/>
      <c r="N9" s="1"/>
      <c r="O9" s="1"/>
    </row>
    <row r="10" spans="1:11" ht="14.25">
      <c r="A10" s="63"/>
      <c r="B10" s="64" t="s">
        <v>2</v>
      </c>
      <c r="C10" s="64" t="s">
        <v>3</v>
      </c>
      <c r="D10" s="64" t="s">
        <v>1</v>
      </c>
      <c r="E10" s="64" t="s">
        <v>25</v>
      </c>
      <c r="F10" s="64" t="s">
        <v>1</v>
      </c>
      <c r="G10" s="64" t="s">
        <v>25</v>
      </c>
      <c r="H10" s="64" t="s">
        <v>4</v>
      </c>
      <c r="I10" s="64" t="s">
        <v>25</v>
      </c>
      <c r="J10" s="2"/>
      <c r="K10" s="2"/>
    </row>
    <row r="11" spans="1:11" ht="15" customHeight="1">
      <c r="A11" s="65" t="s">
        <v>27</v>
      </c>
      <c r="B11" s="65" t="s">
        <v>28</v>
      </c>
      <c r="C11" s="65" t="s">
        <v>29</v>
      </c>
      <c r="D11" s="65" t="s">
        <v>30</v>
      </c>
      <c r="E11" s="65" t="s">
        <v>37</v>
      </c>
      <c r="F11" s="65" t="s">
        <v>31</v>
      </c>
      <c r="G11" s="65" t="s">
        <v>42</v>
      </c>
      <c r="H11" s="65" t="s">
        <v>32</v>
      </c>
      <c r="I11" s="65" t="s">
        <v>59</v>
      </c>
      <c r="J11" s="2"/>
      <c r="K11" s="2"/>
    </row>
    <row r="12" spans="1:11" ht="24" customHeight="1">
      <c r="A12" s="66" t="s">
        <v>12</v>
      </c>
      <c r="B12" s="40"/>
      <c r="C12" s="40"/>
      <c r="D12" s="40"/>
      <c r="E12" s="40"/>
      <c r="F12" s="40"/>
      <c r="G12" s="40"/>
      <c r="H12" s="40"/>
      <c r="I12" s="40"/>
      <c r="J12" s="2"/>
      <c r="K12" s="2"/>
    </row>
    <row r="13" spans="1:11" ht="24" customHeight="1">
      <c r="A13" s="32" t="s">
        <v>14</v>
      </c>
      <c r="B13" s="40"/>
      <c r="C13" s="40"/>
      <c r="D13" s="54">
        <v>0.0277</v>
      </c>
      <c r="E13" s="40"/>
      <c r="F13" s="56"/>
      <c r="G13" s="40"/>
      <c r="H13" s="51"/>
      <c r="I13" s="51"/>
      <c r="J13" s="2"/>
      <c r="K13" s="2"/>
    </row>
    <row r="14" spans="1:11" ht="24" customHeight="1">
      <c r="A14" s="32" t="s">
        <v>15</v>
      </c>
      <c r="B14" s="40"/>
      <c r="C14" s="40"/>
      <c r="D14" s="54">
        <v>0.0272</v>
      </c>
      <c r="E14" s="40"/>
      <c r="F14" s="56"/>
      <c r="G14" s="40"/>
      <c r="H14" s="51"/>
      <c r="I14" s="51"/>
      <c r="J14" s="2"/>
      <c r="K14" s="2"/>
    </row>
    <row r="15" spans="1:11" ht="24" customHeight="1">
      <c r="A15" s="24">
        <v>3</v>
      </c>
      <c r="B15" s="40"/>
      <c r="C15" s="40"/>
      <c r="D15" s="54">
        <v>0.01771</v>
      </c>
      <c r="E15" s="40"/>
      <c r="F15" s="56"/>
      <c r="G15" s="40"/>
      <c r="H15" s="51"/>
      <c r="I15" s="51"/>
      <c r="J15" s="2"/>
      <c r="K15" s="2"/>
    </row>
    <row r="16" spans="1:11" ht="24" customHeight="1">
      <c r="A16" s="32" t="s">
        <v>18</v>
      </c>
      <c r="B16" s="40"/>
      <c r="C16" s="40"/>
      <c r="D16" s="54">
        <v>0.01528</v>
      </c>
      <c r="E16" s="40"/>
      <c r="F16" s="56"/>
      <c r="G16" s="40"/>
      <c r="H16" s="51"/>
      <c r="I16" s="51"/>
      <c r="J16" s="2"/>
      <c r="K16" s="2"/>
    </row>
    <row r="17" spans="1:11" ht="24" customHeight="1">
      <c r="A17" s="33" t="s">
        <v>17</v>
      </c>
      <c r="B17" s="40"/>
      <c r="C17" s="40"/>
      <c r="D17" s="54"/>
      <c r="E17" s="40"/>
      <c r="F17" s="56"/>
      <c r="G17" s="40"/>
      <c r="H17" s="51"/>
      <c r="I17" s="51"/>
      <c r="J17" s="2"/>
      <c r="K17" s="2"/>
    </row>
    <row r="18" spans="1:11" ht="24" customHeight="1">
      <c r="A18" s="24">
        <v>2</v>
      </c>
      <c r="B18" s="40"/>
      <c r="C18" s="40"/>
      <c r="D18" s="54">
        <v>0.02589</v>
      </c>
      <c r="E18" s="40"/>
      <c r="F18" s="56"/>
      <c r="G18" s="40"/>
      <c r="H18" s="51"/>
      <c r="I18" s="51"/>
      <c r="J18" s="2"/>
      <c r="K18" s="2"/>
    </row>
    <row r="19" spans="1:11" ht="24" customHeight="1">
      <c r="A19" s="24">
        <v>3</v>
      </c>
      <c r="B19" s="40"/>
      <c r="C19" s="40"/>
      <c r="D19" s="54">
        <v>0.0164</v>
      </c>
      <c r="E19" s="40"/>
      <c r="F19" s="56"/>
      <c r="G19" s="40"/>
      <c r="H19" s="51"/>
      <c r="I19" s="51"/>
      <c r="J19" s="2"/>
      <c r="K19" s="2"/>
    </row>
    <row r="20" spans="1:11" ht="24" customHeight="1">
      <c r="A20" s="32" t="s">
        <v>16</v>
      </c>
      <c r="B20" s="40"/>
      <c r="C20" s="40"/>
      <c r="D20" s="54">
        <v>0.01509</v>
      </c>
      <c r="E20" s="40"/>
      <c r="F20" s="56"/>
      <c r="G20" s="40"/>
      <c r="H20" s="51"/>
      <c r="I20" s="51"/>
      <c r="J20" s="2"/>
      <c r="K20" s="2"/>
    </row>
    <row r="21" spans="1:11" ht="24" customHeight="1">
      <c r="A21" s="34" t="s">
        <v>47</v>
      </c>
      <c r="B21" s="40"/>
      <c r="C21" s="40"/>
      <c r="D21" s="54"/>
      <c r="E21" s="40"/>
      <c r="F21" s="56"/>
      <c r="G21" s="40"/>
      <c r="H21" s="51"/>
      <c r="I21" s="51"/>
      <c r="J21" s="2"/>
      <c r="K21" s="2"/>
    </row>
    <row r="22" spans="1:11" ht="24" customHeight="1">
      <c r="A22" s="32" t="s">
        <v>14</v>
      </c>
      <c r="B22" s="40"/>
      <c r="C22" s="40"/>
      <c r="D22" s="54">
        <v>0.02749</v>
      </c>
      <c r="E22" s="40"/>
      <c r="F22" s="56"/>
      <c r="G22" s="40"/>
      <c r="H22" s="51"/>
      <c r="I22" s="51"/>
      <c r="J22" s="2"/>
      <c r="K22" s="2"/>
    </row>
    <row r="23" spans="1:11" ht="24" customHeight="1">
      <c r="A23" s="32" t="s">
        <v>15</v>
      </c>
      <c r="B23" s="40"/>
      <c r="C23" s="40"/>
      <c r="D23" s="54">
        <v>0.02627</v>
      </c>
      <c r="E23" s="40"/>
      <c r="F23" s="56"/>
      <c r="G23" s="40"/>
      <c r="H23" s="51"/>
      <c r="I23" s="51"/>
      <c r="J23" s="2"/>
      <c r="K23" s="2"/>
    </row>
    <row r="24" spans="1:11" ht="24" customHeight="1">
      <c r="A24" s="24">
        <v>3</v>
      </c>
      <c r="B24" s="40"/>
      <c r="C24" s="40"/>
      <c r="D24" s="54">
        <v>0.01587</v>
      </c>
      <c r="E24" s="40"/>
      <c r="F24" s="56"/>
      <c r="G24" s="40"/>
      <c r="H24" s="51"/>
      <c r="I24" s="51"/>
      <c r="J24" s="2"/>
      <c r="K24" s="2"/>
    </row>
    <row r="25" spans="1:11" ht="24" customHeight="1">
      <c r="A25" s="34" t="s">
        <v>19</v>
      </c>
      <c r="B25" s="40"/>
      <c r="C25" s="40"/>
      <c r="D25" s="54"/>
      <c r="E25" s="40"/>
      <c r="F25" s="56"/>
      <c r="G25" s="40"/>
      <c r="H25" s="51"/>
      <c r="I25" s="51"/>
      <c r="J25" s="2"/>
      <c r="K25" s="2"/>
    </row>
    <row r="26" spans="1:11" ht="24" customHeight="1">
      <c r="A26" s="32" t="s">
        <v>14</v>
      </c>
      <c r="B26" s="40"/>
      <c r="C26" s="40"/>
      <c r="D26" s="54">
        <v>0.02749</v>
      </c>
      <c r="E26" s="40"/>
      <c r="F26" s="56"/>
      <c r="G26" s="40"/>
      <c r="H26" s="51"/>
      <c r="I26" s="51"/>
      <c r="J26" s="2"/>
      <c r="K26" s="2"/>
    </row>
    <row r="27" spans="1:11" ht="24" customHeight="1">
      <c r="A27" s="32" t="s">
        <v>15</v>
      </c>
      <c r="B27" s="40"/>
      <c r="C27" s="40"/>
      <c r="D27" s="54">
        <v>0.02576</v>
      </c>
      <c r="E27" s="40"/>
      <c r="F27" s="56"/>
      <c r="G27" s="40"/>
      <c r="H27" s="51"/>
      <c r="I27" s="51"/>
      <c r="J27" s="2"/>
      <c r="K27" s="2"/>
    </row>
    <row r="28" spans="1:11" ht="35.25" customHeight="1">
      <c r="A28" s="46" t="s">
        <v>45</v>
      </c>
      <c r="B28" s="57">
        <f>SUM(B13:B27)</f>
        <v>0</v>
      </c>
      <c r="C28" s="57"/>
      <c r="D28" s="57"/>
      <c r="E28" s="57">
        <f>SUM(E13:E27)</f>
        <v>0</v>
      </c>
      <c r="F28" s="70"/>
      <c r="G28" s="57">
        <f>SUM(G13:G27)</f>
        <v>0</v>
      </c>
      <c r="H28" s="57">
        <f>SUM(H13:H27)</f>
        <v>0</v>
      </c>
      <c r="I28" s="57">
        <f>SUM(I13:I27)</f>
        <v>0</v>
      </c>
      <c r="J28" s="2"/>
      <c r="K28" s="2"/>
    </row>
    <row r="29" spans="1:11" ht="17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 ht="18.75">
      <c r="A30" s="2"/>
      <c r="B30" s="45" t="s">
        <v>52</v>
      </c>
      <c r="C30" s="6"/>
      <c r="D30" s="68"/>
      <c r="E30" s="6"/>
      <c r="F30" s="19"/>
      <c r="H30" s="6"/>
      <c r="I30" s="6"/>
      <c r="J30" s="6"/>
      <c r="K30" s="2"/>
      <c r="L30" s="2"/>
      <c r="M30" s="2"/>
    </row>
    <row r="31" spans="1:13" ht="29.25" customHeight="1">
      <c r="A31" s="2"/>
      <c r="B31" s="19"/>
      <c r="C31" s="4"/>
      <c r="D31" s="16" t="s">
        <v>7</v>
      </c>
      <c r="E31" s="4"/>
      <c r="F31" s="17" t="s">
        <v>8</v>
      </c>
      <c r="H31" s="9"/>
      <c r="I31" s="8"/>
      <c r="J31" s="8"/>
      <c r="K31" s="2"/>
      <c r="L31" s="2"/>
      <c r="M31" s="5"/>
    </row>
    <row r="32" spans="1:13" ht="18.75">
      <c r="A32" s="2"/>
      <c r="B32" s="18" t="s">
        <v>9</v>
      </c>
      <c r="C32" s="4"/>
      <c r="D32" s="71"/>
      <c r="E32" s="4"/>
      <c r="F32" s="71"/>
      <c r="H32" s="4"/>
      <c r="I32" s="8"/>
      <c r="J32" s="8"/>
      <c r="K32" s="2"/>
      <c r="L32" s="2"/>
      <c r="M32" s="5"/>
    </row>
    <row r="33" spans="1:13" ht="32.25" customHeight="1">
      <c r="A33" s="2"/>
      <c r="B33" s="18"/>
      <c r="C33" s="4"/>
      <c r="D33" s="17" t="s">
        <v>7</v>
      </c>
      <c r="E33" s="4"/>
      <c r="F33" s="17" t="s">
        <v>8</v>
      </c>
      <c r="H33" s="9"/>
      <c r="I33" s="8"/>
      <c r="J33" s="8"/>
      <c r="K33" s="2"/>
      <c r="L33" s="2"/>
      <c r="M33" s="5"/>
    </row>
    <row r="34" spans="1:13" ht="20.25">
      <c r="A34" s="2"/>
      <c r="B34" s="45" t="s">
        <v>10</v>
      </c>
      <c r="C34" s="6"/>
      <c r="D34" s="71"/>
      <c r="E34" s="4"/>
      <c r="F34" s="72"/>
      <c r="H34" s="67"/>
      <c r="I34" s="8"/>
      <c r="J34" s="8"/>
      <c r="K34" s="2"/>
      <c r="L34" s="2"/>
      <c r="M34" s="8"/>
    </row>
    <row r="35" spans="1:13" ht="28.5" customHeight="1">
      <c r="A35" s="2"/>
      <c r="B35" s="15" t="s">
        <v>6</v>
      </c>
      <c r="C35" s="4"/>
      <c r="D35" s="17" t="s">
        <v>7</v>
      </c>
      <c r="E35" s="4"/>
      <c r="F35" s="17" t="s">
        <v>8</v>
      </c>
      <c r="H35" s="16" t="s">
        <v>11</v>
      </c>
      <c r="I35" s="8"/>
      <c r="J35" s="8"/>
      <c r="K35" s="2"/>
      <c r="L35" s="2"/>
      <c r="M35" s="4"/>
    </row>
    <row r="36" spans="1:13" ht="20.25">
      <c r="A36" s="2"/>
      <c r="B36" s="18" t="s">
        <v>43</v>
      </c>
      <c r="C36" s="4"/>
      <c r="D36" s="71"/>
      <c r="E36" s="4"/>
      <c r="F36" s="71"/>
      <c r="H36" s="69"/>
      <c r="I36" s="8"/>
      <c r="J36" s="8"/>
      <c r="K36" s="2"/>
      <c r="L36" s="2"/>
      <c r="M36" s="5"/>
    </row>
    <row r="37" spans="1:13" ht="27" customHeight="1">
      <c r="A37" s="2"/>
      <c r="B37" s="15" t="s">
        <v>6</v>
      </c>
      <c r="C37" s="4"/>
      <c r="D37" s="17" t="s">
        <v>7</v>
      </c>
      <c r="E37" s="4"/>
      <c r="F37" s="17" t="s">
        <v>8</v>
      </c>
      <c r="H37" s="16" t="s">
        <v>53</v>
      </c>
      <c r="K37" s="2"/>
      <c r="L37" s="2"/>
      <c r="M37" s="5"/>
    </row>
    <row r="38" spans="1:13" ht="12.75">
      <c r="A38" s="2"/>
      <c r="C38" s="10"/>
      <c r="D38" s="10"/>
      <c r="E38" s="10"/>
      <c r="F38" s="10"/>
      <c r="G38" s="10"/>
      <c r="H38" s="10"/>
      <c r="I38" s="7"/>
      <c r="J38" s="7"/>
      <c r="K38" s="7"/>
      <c r="L38" s="7"/>
      <c r="M38" s="7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11">
    <mergeCell ref="B8:B9"/>
    <mergeCell ref="D2:I2"/>
    <mergeCell ref="A3:I3"/>
    <mergeCell ref="C8:C9"/>
    <mergeCell ref="D8:D9"/>
    <mergeCell ref="H8:I8"/>
    <mergeCell ref="C5:G5"/>
    <mergeCell ref="E8:E9"/>
    <mergeCell ref="F8:F9"/>
    <mergeCell ref="G8:G9"/>
    <mergeCell ref="A8:A9"/>
  </mergeCells>
  <printOptions/>
  <pageMargins left="0.65" right="0.2362204724409449" top="0.22" bottom="0.16" header="0.6692913385826772" footer="0.2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27.125" style="0" customWidth="1"/>
    <col min="2" max="2" width="15.625" style="0" customWidth="1"/>
    <col min="3" max="3" width="13.25390625" style="0" customWidth="1"/>
    <col min="4" max="4" width="15.125" style="0" customWidth="1"/>
    <col min="5" max="5" width="13.875" style="0" customWidth="1"/>
    <col min="6" max="6" width="15.00390625" style="0" customWidth="1"/>
    <col min="7" max="9" width="21.00390625" style="0" customWidth="1"/>
    <col min="10" max="10" width="23.625" style="0" customWidth="1"/>
    <col min="11" max="12" width="25.125" style="0" customWidth="1"/>
  </cols>
  <sheetData>
    <row r="1" spans="4:12" ht="12.75">
      <c r="D1" s="2"/>
      <c r="E1" s="2"/>
      <c r="G1" s="23" t="s">
        <v>22</v>
      </c>
      <c r="H1" s="23"/>
      <c r="I1" s="23"/>
      <c r="J1" s="23"/>
      <c r="K1" s="23"/>
      <c r="L1" s="23"/>
    </row>
    <row r="2" spans="4:12" ht="64.5" customHeight="1">
      <c r="D2" s="3"/>
      <c r="E2" s="3"/>
      <c r="F2" s="3"/>
      <c r="G2" s="73" t="s">
        <v>83</v>
      </c>
      <c r="H2" s="73"/>
      <c r="I2" s="73"/>
      <c r="J2" s="73"/>
      <c r="K2" s="73"/>
      <c r="L2" s="73"/>
    </row>
    <row r="3" spans="1:12" ht="81.75" customHeight="1">
      <c r="A3" s="74" t="s">
        <v>80</v>
      </c>
      <c r="B3" s="74"/>
      <c r="C3" s="74"/>
      <c r="D3" s="74"/>
      <c r="E3" s="74"/>
      <c r="F3" s="74"/>
      <c r="G3" s="74"/>
      <c r="H3" s="74"/>
      <c r="I3" s="93"/>
      <c r="J3" s="93"/>
      <c r="K3" s="93"/>
      <c r="L3" s="93"/>
    </row>
    <row r="4" spans="1:12" ht="18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8.75" customHeight="1">
      <c r="A5" s="88" t="s">
        <v>78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 customHeight="1">
      <c r="A6" s="74" t="s">
        <v>77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4.25" customHeight="1">
      <c r="A7" s="95" t="s">
        <v>72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0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63.75" customHeight="1" thickBot="1">
      <c r="A9" s="89" t="s">
        <v>51</v>
      </c>
      <c r="B9" s="85" t="s">
        <v>48</v>
      </c>
      <c r="C9" s="85" t="s">
        <v>69</v>
      </c>
      <c r="D9" s="92" t="s">
        <v>46</v>
      </c>
      <c r="E9" s="85" t="s">
        <v>23</v>
      </c>
      <c r="F9" s="85" t="s">
        <v>24</v>
      </c>
      <c r="G9" s="89" t="s">
        <v>55</v>
      </c>
      <c r="H9" s="89"/>
      <c r="I9" s="94"/>
      <c r="J9" s="83" t="s">
        <v>54</v>
      </c>
      <c r="K9" s="83" t="s">
        <v>56</v>
      </c>
      <c r="L9" s="89" t="s">
        <v>68</v>
      </c>
    </row>
    <row r="10" spans="1:12" ht="96.75" customHeight="1" thickBot="1">
      <c r="A10" s="89"/>
      <c r="B10" s="85"/>
      <c r="C10" s="85"/>
      <c r="D10" s="92"/>
      <c r="E10" s="85"/>
      <c r="F10" s="85"/>
      <c r="G10" s="12" t="s">
        <v>38</v>
      </c>
      <c r="H10" s="12" t="s">
        <v>40</v>
      </c>
      <c r="I10" s="12" t="s">
        <v>41</v>
      </c>
      <c r="J10" s="84"/>
      <c r="K10" s="84"/>
      <c r="L10" s="89"/>
    </row>
    <row r="11" spans="1:12" ht="20.25" customHeight="1" thickBot="1">
      <c r="A11" s="21" t="s">
        <v>4</v>
      </c>
      <c r="B11" s="21" t="s">
        <v>2</v>
      </c>
      <c r="C11" s="21" t="s">
        <v>20</v>
      </c>
      <c r="D11" s="21" t="s">
        <v>1</v>
      </c>
      <c r="E11" s="21" t="s">
        <v>1</v>
      </c>
      <c r="F11" s="21" t="s">
        <v>1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 t="s">
        <v>4</v>
      </c>
    </row>
    <row r="12" spans="1:12" ht="27.75" thickBot="1">
      <c r="A12" s="22" t="s">
        <v>35</v>
      </c>
      <c r="B12" s="22" t="s">
        <v>28</v>
      </c>
      <c r="C12" s="22" t="s">
        <v>36</v>
      </c>
      <c r="D12" s="22" t="s">
        <v>61</v>
      </c>
      <c r="E12" s="22" t="s">
        <v>26</v>
      </c>
      <c r="F12" s="22" t="s">
        <v>31</v>
      </c>
      <c r="G12" s="22" t="s">
        <v>39</v>
      </c>
      <c r="H12" s="22" t="s">
        <v>60</v>
      </c>
      <c r="I12" s="22" t="s">
        <v>62</v>
      </c>
      <c r="J12" s="22" t="s">
        <v>63</v>
      </c>
      <c r="K12" s="22" t="s">
        <v>70</v>
      </c>
      <c r="L12" s="22" t="s">
        <v>64</v>
      </c>
    </row>
    <row r="13" spans="1:12" ht="26.25" customHeight="1" hidden="1">
      <c r="A13" s="44"/>
      <c r="B13" s="42"/>
      <c r="C13" s="42"/>
      <c r="D13" s="43"/>
      <c r="E13" s="38"/>
      <c r="F13" s="39"/>
      <c r="G13" s="42"/>
      <c r="H13" s="42"/>
      <c r="I13" s="42"/>
      <c r="J13" s="42"/>
      <c r="K13" s="42"/>
      <c r="L13" s="42"/>
    </row>
    <row r="14" spans="1:12" ht="26.25" customHeight="1">
      <c r="A14" s="40"/>
      <c r="B14" s="50"/>
      <c r="C14" s="50"/>
      <c r="D14" s="52"/>
      <c r="E14" s="36"/>
      <c r="F14" s="35">
        <v>0.0277</v>
      </c>
      <c r="G14" s="50"/>
      <c r="H14" s="50"/>
      <c r="I14" s="50"/>
      <c r="J14" s="50"/>
      <c r="K14" s="50"/>
      <c r="L14" s="55"/>
    </row>
    <row r="15" spans="1:12" ht="26.25" customHeight="1">
      <c r="A15" s="40"/>
      <c r="B15" s="50"/>
      <c r="C15" s="50"/>
      <c r="D15" s="52"/>
      <c r="E15" s="36"/>
      <c r="F15" s="35">
        <v>0.0272</v>
      </c>
      <c r="G15" s="50"/>
      <c r="H15" s="50"/>
      <c r="I15" s="50"/>
      <c r="J15" s="50"/>
      <c r="K15" s="50"/>
      <c r="L15" s="55"/>
    </row>
    <row r="16" spans="1:12" ht="26.25" customHeight="1">
      <c r="A16" s="40"/>
      <c r="B16" s="50"/>
      <c r="C16" s="50"/>
      <c r="D16" s="52"/>
      <c r="E16" s="36"/>
      <c r="F16" s="36">
        <v>0.01771</v>
      </c>
      <c r="G16" s="50"/>
      <c r="H16" s="50"/>
      <c r="I16" s="50"/>
      <c r="J16" s="50"/>
      <c r="K16" s="50"/>
      <c r="L16" s="55"/>
    </row>
    <row r="17" spans="1:12" ht="26.25" customHeight="1">
      <c r="A17" s="40"/>
      <c r="B17" s="50"/>
      <c r="C17" s="50"/>
      <c r="D17" s="53"/>
      <c r="E17" s="36"/>
      <c r="F17" s="36">
        <v>0.01528</v>
      </c>
      <c r="G17" s="50"/>
      <c r="H17" s="50"/>
      <c r="I17" s="50"/>
      <c r="J17" s="50"/>
      <c r="K17" s="50"/>
      <c r="L17" s="55"/>
    </row>
    <row r="18" spans="1:12" ht="26.25" customHeight="1" hidden="1">
      <c r="A18" s="40"/>
      <c r="B18" s="50"/>
      <c r="C18" s="50"/>
      <c r="D18" s="52"/>
      <c r="E18" s="41"/>
      <c r="F18" s="36"/>
      <c r="G18" s="50"/>
      <c r="H18" s="50"/>
      <c r="I18" s="50"/>
      <c r="J18" s="50"/>
      <c r="K18" s="50"/>
      <c r="L18" s="55"/>
    </row>
    <row r="19" spans="1:12" ht="26.25" customHeight="1">
      <c r="A19" s="40"/>
      <c r="B19" s="40"/>
      <c r="C19" s="40"/>
      <c r="D19" s="54"/>
      <c r="E19" s="36"/>
      <c r="F19" s="36">
        <v>0.02589</v>
      </c>
      <c r="G19" s="40"/>
      <c r="H19" s="40"/>
      <c r="I19" s="40"/>
      <c r="J19" s="40"/>
      <c r="K19" s="40"/>
      <c r="L19" s="51"/>
    </row>
    <row r="20" spans="1:12" ht="26.25" customHeight="1">
      <c r="A20" s="40"/>
      <c r="B20" s="40"/>
      <c r="C20" s="40"/>
      <c r="D20" s="54"/>
      <c r="E20" s="36"/>
      <c r="F20" s="35">
        <v>0.0164</v>
      </c>
      <c r="G20" s="40"/>
      <c r="H20" s="40"/>
      <c r="I20" s="40"/>
      <c r="J20" s="40"/>
      <c r="K20" s="40"/>
      <c r="L20" s="51"/>
    </row>
    <row r="21" spans="1:12" ht="26.25" customHeight="1">
      <c r="A21" s="40"/>
      <c r="B21" s="40"/>
      <c r="C21" s="40"/>
      <c r="D21" s="54"/>
      <c r="E21" s="36"/>
      <c r="F21" s="36">
        <v>0.01509</v>
      </c>
      <c r="G21" s="40"/>
      <c r="H21" s="40"/>
      <c r="I21" s="40"/>
      <c r="J21" s="40"/>
      <c r="K21" s="40"/>
      <c r="L21" s="51"/>
    </row>
    <row r="22" spans="1:12" ht="25.5" customHeight="1" hidden="1">
      <c r="A22" s="40"/>
      <c r="B22" s="40"/>
      <c r="C22" s="40"/>
      <c r="D22" s="54"/>
      <c r="E22" s="36"/>
      <c r="F22" s="36"/>
      <c r="G22" s="40"/>
      <c r="H22" s="40"/>
      <c r="I22" s="40"/>
      <c r="J22" s="40"/>
      <c r="K22" s="40"/>
      <c r="L22" s="51"/>
    </row>
    <row r="23" spans="1:12" ht="25.5" customHeight="1">
      <c r="A23" s="40"/>
      <c r="B23" s="40"/>
      <c r="C23" s="40"/>
      <c r="D23" s="54"/>
      <c r="E23" s="36"/>
      <c r="F23" s="36">
        <v>0.02749</v>
      </c>
      <c r="G23" s="40"/>
      <c r="H23" s="40"/>
      <c r="I23" s="40"/>
      <c r="J23" s="40"/>
      <c r="K23" s="40"/>
      <c r="L23" s="51"/>
    </row>
    <row r="24" spans="1:12" ht="25.5" customHeight="1">
      <c r="A24" s="40"/>
      <c r="B24" s="40"/>
      <c r="C24" s="40"/>
      <c r="D24" s="54"/>
      <c r="E24" s="36"/>
      <c r="F24" s="36">
        <v>0.02627</v>
      </c>
      <c r="G24" s="40"/>
      <c r="H24" s="40"/>
      <c r="I24" s="40"/>
      <c r="J24" s="40"/>
      <c r="K24" s="40"/>
      <c r="L24" s="51"/>
    </row>
    <row r="25" spans="1:12" ht="25.5" customHeight="1">
      <c r="A25" s="40"/>
      <c r="B25" s="40"/>
      <c r="C25" s="40"/>
      <c r="D25" s="54"/>
      <c r="E25" s="36"/>
      <c r="F25" s="36">
        <v>0.01587</v>
      </c>
      <c r="G25" s="40"/>
      <c r="H25" s="40"/>
      <c r="I25" s="40"/>
      <c r="J25" s="40"/>
      <c r="K25" s="40"/>
      <c r="L25" s="51"/>
    </row>
    <row r="26" spans="1:12" ht="25.5" customHeight="1" hidden="1">
      <c r="A26" s="40"/>
      <c r="B26" s="40"/>
      <c r="C26" s="40"/>
      <c r="D26" s="54"/>
      <c r="E26" s="36"/>
      <c r="F26" s="36"/>
      <c r="G26" s="40"/>
      <c r="H26" s="40"/>
      <c r="I26" s="40"/>
      <c r="J26" s="40"/>
      <c r="K26" s="40"/>
      <c r="L26" s="51"/>
    </row>
    <row r="27" spans="1:12" ht="25.5" customHeight="1">
      <c r="A27" s="40"/>
      <c r="B27" s="40"/>
      <c r="C27" s="40"/>
      <c r="D27" s="54"/>
      <c r="E27" s="36"/>
      <c r="F27" s="36">
        <v>0.02749</v>
      </c>
      <c r="G27" s="40"/>
      <c r="H27" s="40"/>
      <c r="I27" s="40"/>
      <c r="J27" s="40"/>
      <c r="K27" s="40"/>
      <c r="L27" s="51"/>
    </row>
    <row r="28" spans="1:12" ht="25.5" customHeight="1">
      <c r="A28" s="40"/>
      <c r="B28" s="40"/>
      <c r="C28" s="40"/>
      <c r="D28" s="54"/>
      <c r="E28" s="36"/>
      <c r="F28" s="36">
        <v>0.02576</v>
      </c>
      <c r="G28" s="40"/>
      <c r="H28" s="40"/>
      <c r="I28" s="40"/>
      <c r="J28" s="40"/>
      <c r="K28" s="40"/>
      <c r="L28" s="51"/>
    </row>
    <row r="29" spans="1:12" ht="34.5" customHeight="1">
      <c r="A29" s="47" t="s">
        <v>45</v>
      </c>
      <c r="B29" s="57">
        <f>SUM(B14:B28)</f>
        <v>0</v>
      </c>
      <c r="C29" s="57"/>
      <c r="D29" s="58"/>
      <c r="E29" s="59"/>
      <c r="F29" s="59"/>
      <c r="G29" s="57">
        <f aca="true" t="shared" si="0" ref="G29:L29">SUM(G14:G28)</f>
        <v>0</v>
      </c>
      <c r="H29" s="57">
        <f t="shared" si="0"/>
        <v>0</v>
      </c>
      <c r="I29" s="57">
        <f t="shared" si="0"/>
        <v>0</v>
      </c>
      <c r="J29" s="57">
        <f t="shared" si="0"/>
        <v>0</v>
      </c>
      <c r="K29" s="57">
        <f t="shared" si="0"/>
        <v>0</v>
      </c>
      <c r="L29" s="57">
        <f t="shared" si="0"/>
        <v>0</v>
      </c>
    </row>
    <row r="30" spans="1:12" ht="15" customHeight="1">
      <c r="A30" s="60" t="s">
        <v>75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9" ht="25.5" customHeight="1">
      <c r="B31" s="90" t="s">
        <v>5</v>
      </c>
      <c r="C31" s="91"/>
      <c r="D31" s="91"/>
      <c r="E31" s="6"/>
      <c r="F31" s="86"/>
      <c r="G31" s="86"/>
      <c r="H31" s="49"/>
      <c r="I31" s="37" t="s">
        <v>21</v>
      </c>
    </row>
    <row r="32" spans="2:9" ht="24" customHeight="1">
      <c r="B32" s="19"/>
      <c r="C32" s="4"/>
      <c r="D32" s="4"/>
      <c r="E32" s="4"/>
      <c r="F32" s="81" t="s">
        <v>7</v>
      </c>
      <c r="G32" s="82"/>
      <c r="H32" s="16"/>
      <c r="I32" s="17" t="s">
        <v>8</v>
      </c>
    </row>
    <row r="33" spans="2:9" ht="17.25" customHeight="1">
      <c r="B33" s="90" t="s">
        <v>9</v>
      </c>
      <c r="C33" s="91"/>
      <c r="D33" s="91"/>
      <c r="E33" s="4"/>
      <c r="F33" s="86"/>
      <c r="G33" s="86"/>
      <c r="H33" s="49"/>
      <c r="I33" s="37"/>
    </row>
    <row r="34" spans="2:9" ht="24" customHeight="1">
      <c r="B34" s="18"/>
      <c r="C34" s="4"/>
      <c r="D34" s="4"/>
      <c r="E34" s="4"/>
      <c r="F34" s="81" t="s">
        <v>7</v>
      </c>
      <c r="G34" s="82"/>
      <c r="H34" s="16"/>
      <c r="I34" s="17" t="s">
        <v>8</v>
      </c>
    </row>
    <row r="35" spans="2:12" ht="17.25" customHeight="1">
      <c r="B35" s="90" t="s">
        <v>10</v>
      </c>
      <c r="C35" s="91"/>
      <c r="D35" s="91"/>
      <c r="E35" s="4"/>
      <c r="F35" s="86"/>
      <c r="G35" s="86"/>
      <c r="H35" s="49"/>
      <c r="I35" s="37"/>
      <c r="K35" s="67"/>
      <c r="L35" s="6"/>
    </row>
    <row r="36" spans="2:12" ht="24" customHeight="1">
      <c r="B36" s="20" t="s">
        <v>6</v>
      </c>
      <c r="C36" s="4"/>
      <c r="D36" s="4"/>
      <c r="E36" s="4"/>
      <c r="F36" s="81" t="s">
        <v>7</v>
      </c>
      <c r="G36" s="82"/>
      <c r="H36" s="16"/>
      <c r="I36" s="17" t="s">
        <v>8</v>
      </c>
      <c r="K36" s="16" t="s">
        <v>11</v>
      </c>
      <c r="L36" s="16"/>
    </row>
    <row r="37" spans="2:12" ht="18" customHeight="1">
      <c r="B37" s="90" t="s">
        <v>43</v>
      </c>
      <c r="C37" s="91"/>
      <c r="D37" s="91"/>
      <c r="E37" s="4"/>
      <c r="F37" s="86"/>
      <c r="G37" s="86"/>
      <c r="H37" s="49"/>
      <c r="I37" s="37"/>
      <c r="K37" s="69"/>
      <c r="L37" s="4"/>
    </row>
    <row r="38" spans="2:12" ht="18.75">
      <c r="B38" s="20" t="s">
        <v>6</v>
      </c>
      <c r="C38" s="7"/>
      <c r="D38" s="7"/>
      <c r="E38" s="7"/>
      <c r="F38" s="81" t="s">
        <v>7</v>
      </c>
      <c r="G38" s="82"/>
      <c r="H38" s="16"/>
      <c r="I38" s="17" t="s">
        <v>8</v>
      </c>
      <c r="K38" s="16" t="s">
        <v>53</v>
      </c>
      <c r="L38" s="16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8">
    <mergeCell ref="A3:L3"/>
    <mergeCell ref="G9:I9"/>
    <mergeCell ref="E9:E10"/>
    <mergeCell ref="F37:G37"/>
    <mergeCell ref="A6:L6"/>
    <mergeCell ref="A7:L7"/>
    <mergeCell ref="B9:B10"/>
    <mergeCell ref="B35:D35"/>
    <mergeCell ref="G2:L2"/>
    <mergeCell ref="A4:L4"/>
    <mergeCell ref="A5:L5"/>
    <mergeCell ref="A9:A10"/>
    <mergeCell ref="L9:L10"/>
    <mergeCell ref="B37:D37"/>
    <mergeCell ref="D9:D10"/>
    <mergeCell ref="C9:C10"/>
    <mergeCell ref="B31:D31"/>
    <mergeCell ref="B33:D33"/>
    <mergeCell ref="F38:G38"/>
    <mergeCell ref="F36:G36"/>
    <mergeCell ref="F34:G34"/>
    <mergeCell ref="F32:G32"/>
    <mergeCell ref="K9:K10"/>
    <mergeCell ref="J9:J10"/>
    <mergeCell ref="F9:F10"/>
    <mergeCell ref="F31:G31"/>
    <mergeCell ref="F33:G33"/>
    <mergeCell ref="F35:G35"/>
  </mergeCells>
  <printOptions/>
  <pageMargins left="0.76" right="0.18" top="0.24" bottom="0.15748031496062992" header="0.28" footer="0.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90" zoomScaleNormal="90" zoomScalePageLayoutView="0" workbookViewId="0" topLeftCell="A1">
      <selection activeCell="A6" sqref="A6:L6"/>
    </sheetView>
  </sheetViews>
  <sheetFormatPr defaultColWidth="9.00390625" defaultRowHeight="12.75"/>
  <cols>
    <col min="1" max="1" width="27.625" style="0" customWidth="1"/>
    <col min="2" max="6" width="15.625" style="0" customWidth="1"/>
    <col min="7" max="9" width="21.00390625" style="0" customWidth="1"/>
    <col min="10" max="10" width="23.625" style="0" customWidth="1"/>
    <col min="11" max="12" width="24.875" style="0" customWidth="1"/>
  </cols>
  <sheetData>
    <row r="1" spans="4:12" ht="12.75">
      <c r="D1" s="2"/>
      <c r="E1" s="2"/>
      <c r="G1" s="23" t="s">
        <v>65</v>
      </c>
      <c r="H1" s="23"/>
      <c r="I1" s="23"/>
      <c r="J1" s="23"/>
      <c r="K1" s="23"/>
      <c r="L1" s="23"/>
    </row>
    <row r="2" spans="4:12" ht="66.75" customHeight="1">
      <c r="D2" s="3"/>
      <c r="E2" s="3"/>
      <c r="F2" s="3"/>
      <c r="G2" s="73" t="s">
        <v>82</v>
      </c>
      <c r="H2" s="73"/>
      <c r="I2" s="73"/>
      <c r="J2" s="73"/>
      <c r="K2" s="73"/>
      <c r="L2" s="73"/>
    </row>
    <row r="3" spans="1:12" ht="84" customHeight="1">
      <c r="A3" s="74" t="s">
        <v>81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8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8.75" customHeight="1">
      <c r="A5" s="88" t="s">
        <v>78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 customHeight="1">
      <c r="A6" s="74" t="s">
        <v>77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4.25" customHeight="1">
      <c r="A7" s="95" t="s">
        <v>72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0.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63.75" customHeight="1" thickBot="1">
      <c r="A9" s="89" t="s">
        <v>51</v>
      </c>
      <c r="B9" s="85" t="s">
        <v>48</v>
      </c>
      <c r="C9" s="85" t="s">
        <v>69</v>
      </c>
      <c r="D9" s="92" t="s">
        <v>46</v>
      </c>
      <c r="E9" s="85" t="s">
        <v>23</v>
      </c>
      <c r="F9" s="85" t="s">
        <v>24</v>
      </c>
      <c r="G9" s="89" t="s">
        <v>55</v>
      </c>
      <c r="H9" s="89"/>
      <c r="I9" s="94"/>
      <c r="J9" s="83" t="s">
        <v>54</v>
      </c>
      <c r="K9" s="83" t="s">
        <v>56</v>
      </c>
      <c r="L9" s="89" t="s">
        <v>68</v>
      </c>
    </row>
    <row r="10" spans="1:12" ht="93.75" customHeight="1" thickBot="1">
      <c r="A10" s="89"/>
      <c r="B10" s="85"/>
      <c r="C10" s="85"/>
      <c r="D10" s="92"/>
      <c r="E10" s="85"/>
      <c r="F10" s="85"/>
      <c r="G10" s="12" t="s">
        <v>38</v>
      </c>
      <c r="H10" s="12" t="s">
        <v>40</v>
      </c>
      <c r="I10" s="12" t="s">
        <v>41</v>
      </c>
      <c r="J10" s="84"/>
      <c r="K10" s="84"/>
      <c r="L10" s="89"/>
    </row>
    <row r="11" spans="1:12" ht="20.25" customHeight="1" thickBot="1">
      <c r="A11" s="21" t="s">
        <v>4</v>
      </c>
      <c r="B11" s="21" t="s">
        <v>2</v>
      </c>
      <c r="C11" s="21" t="s">
        <v>20</v>
      </c>
      <c r="D11" s="21" t="s">
        <v>1</v>
      </c>
      <c r="E11" s="21" t="s">
        <v>1</v>
      </c>
      <c r="F11" s="21" t="s">
        <v>1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 t="s">
        <v>4</v>
      </c>
    </row>
    <row r="12" spans="1:12" ht="27.75" thickBot="1">
      <c r="A12" s="22" t="s">
        <v>35</v>
      </c>
      <c r="B12" s="22" t="s">
        <v>28</v>
      </c>
      <c r="C12" s="22" t="s">
        <v>36</v>
      </c>
      <c r="D12" s="22" t="s">
        <v>61</v>
      </c>
      <c r="E12" s="22" t="s">
        <v>26</v>
      </c>
      <c r="F12" s="22" t="s">
        <v>31</v>
      </c>
      <c r="G12" s="22" t="s">
        <v>66</v>
      </c>
      <c r="H12" s="22" t="s">
        <v>67</v>
      </c>
      <c r="I12" s="22" t="s">
        <v>62</v>
      </c>
      <c r="J12" s="22" t="s">
        <v>63</v>
      </c>
      <c r="K12" s="22" t="s">
        <v>71</v>
      </c>
      <c r="L12" s="22" t="s">
        <v>64</v>
      </c>
    </row>
    <row r="13" spans="1:12" ht="26.25" customHeight="1" hidden="1">
      <c r="A13" s="44"/>
      <c r="B13" s="42"/>
      <c r="C13" s="42"/>
      <c r="D13" s="43"/>
      <c r="E13" s="38"/>
      <c r="F13" s="39"/>
      <c r="G13" s="42"/>
      <c r="H13" s="42"/>
      <c r="I13" s="42"/>
      <c r="J13" s="42"/>
      <c r="K13" s="42"/>
      <c r="L13" s="42"/>
    </row>
    <row r="14" spans="1:12" ht="26.25" customHeight="1">
      <c r="A14" s="40"/>
      <c r="B14" s="50"/>
      <c r="C14" s="50"/>
      <c r="D14" s="52"/>
      <c r="E14" s="36"/>
      <c r="F14" s="35">
        <v>0.0277</v>
      </c>
      <c r="G14" s="50"/>
      <c r="H14" s="50"/>
      <c r="I14" s="50"/>
      <c r="J14" s="50"/>
      <c r="K14" s="50"/>
      <c r="L14" s="55"/>
    </row>
    <row r="15" spans="1:12" ht="26.25" customHeight="1">
      <c r="A15" s="40"/>
      <c r="B15" s="50"/>
      <c r="C15" s="50"/>
      <c r="D15" s="52"/>
      <c r="E15" s="36"/>
      <c r="F15" s="35">
        <v>0.0272</v>
      </c>
      <c r="G15" s="50"/>
      <c r="H15" s="50"/>
      <c r="I15" s="50"/>
      <c r="J15" s="50"/>
      <c r="K15" s="50"/>
      <c r="L15" s="55"/>
    </row>
    <row r="16" spans="1:12" ht="26.25" customHeight="1">
      <c r="A16" s="40"/>
      <c r="B16" s="50"/>
      <c r="C16" s="50"/>
      <c r="D16" s="52"/>
      <c r="E16" s="36"/>
      <c r="F16" s="36">
        <v>0.01771</v>
      </c>
      <c r="G16" s="50"/>
      <c r="H16" s="50"/>
      <c r="I16" s="50"/>
      <c r="J16" s="50"/>
      <c r="K16" s="50"/>
      <c r="L16" s="55"/>
    </row>
    <row r="17" spans="1:12" ht="26.25" customHeight="1">
      <c r="A17" s="40"/>
      <c r="B17" s="50"/>
      <c r="C17" s="50"/>
      <c r="D17" s="53"/>
      <c r="E17" s="36"/>
      <c r="F17" s="36">
        <v>0.01528</v>
      </c>
      <c r="G17" s="50"/>
      <c r="H17" s="50"/>
      <c r="I17" s="50"/>
      <c r="J17" s="50"/>
      <c r="K17" s="50"/>
      <c r="L17" s="55"/>
    </row>
    <row r="18" spans="1:12" ht="26.25" customHeight="1" hidden="1">
      <c r="A18" s="40"/>
      <c r="B18" s="50"/>
      <c r="C18" s="50"/>
      <c r="D18" s="52"/>
      <c r="E18" s="41"/>
      <c r="F18" s="36"/>
      <c r="G18" s="50"/>
      <c r="H18" s="50"/>
      <c r="I18" s="50"/>
      <c r="J18" s="50"/>
      <c r="K18" s="50"/>
      <c r="L18" s="55"/>
    </row>
    <row r="19" spans="1:12" ht="26.25" customHeight="1">
      <c r="A19" s="40"/>
      <c r="B19" s="40"/>
      <c r="C19" s="40"/>
      <c r="D19" s="54"/>
      <c r="E19" s="36"/>
      <c r="F19" s="36">
        <v>0.02589</v>
      </c>
      <c r="G19" s="40"/>
      <c r="H19" s="40"/>
      <c r="I19" s="40"/>
      <c r="J19" s="40"/>
      <c r="K19" s="40"/>
      <c r="L19" s="51"/>
    </row>
    <row r="20" spans="1:12" ht="26.25" customHeight="1">
      <c r="A20" s="40"/>
      <c r="B20" s="40"/>
      <c r="C20" s="40"/>
      <c r="D20" s="54"/>
      <c r="E20" s="36"/>
      <c r="F20" s="35">
        <v>0.0164</v>
      </c>
      <c r="G20" s="40"/>
      <c r="H20" s="40"/>
      <c r="I20" s="40"/>
      <c r="J20" s="40"/>
      <c r="K20" s="40"/>
      <c r="L20" s="51"/>
    </row>
    <row r="21" spans="1:12" ht="26.25" customHeight="1">
      <c r="A21" s="40"/>
      <c r="B21" s="40"/>
      <c r="C21" s="40"/>
      <c r="D21" s="54"/>
      <c r="E21" s="36"/>
      <c r="F21" s="36">
        <v>0.01509</v>
      </c>
      <c r="G21" s="40"/>
      <c r="H21" s="40"/>
      <c r="I21" s="40"/>
      <c r="J21" s="40"/>
      <c r="K21" s="40"/>
      <c r="L21" s="51"/>
    </row>
    <row r="22" spans="1:12" ht="25.5" customHeight="1" hidden="1">
      <c r="A22" s="40"/>
      <c r="B22" s="40"/>
      <c r="C22" s="40"/>
      <c r="D22" s="54"/>
      <c r="E22" s="36"/>
      <c r="F22" s="36"/>
      <c r="G22" s="40"/>
      <c r="H22" s="40"/>
      <c r="I22" s="40"/>
      <c r="J22" s="40"/>
      <c r="K22" s="40"/>
      <c r="L22" s="51"/>
    </row>
    <row r="23" spans="1:12" ht="25.5" customHeight="1">
      <c r="A23" s="40"/>
      <c r="B23" s="40"/>
      <c r="C23" s="40"/>
      <c r="D23" s="54"/>
      <c r="E23" s="36"/>
      <c r="F23" s="36">
        <v>0.02749</v>
      </c>
      <c r="G23" s="40"/>
      <c r="H23" s="40"/>
      <c r="I23" s="40"/>
      <c r="J23" s="40"/>
      <c r="K23" s="40"/>
      <c r="L23" s="51"/>
    </row>
    <row r="24" spans="1:12" ht="25.5" customHeight="1">
      <c r="A24" s="40"/>
      <c r="B24" s="40"/>
      <c r="C24" s="40"/>
      <c r="D24" s="54"/>
      <c r="E24" s="36"/>
      <c r="F24" s="36">
        <v>0.02627</v>
      </c>
      <c r="G24" s="40"/>
      <c r="H24" s="40"/>
      <c r="I24" s="40"/>
      <c r="J24" s="40"/>
      <c r="K24" s="40"/>
      <c r="L24" s="51"/>
    </row>
    <row r="25" spans="1:12" ht="25.5" customHeight="1">
      <c r="A25" s="40"/>
      <c r="B25" s="40"/>
      <c r="C25" s="40"/>
      <c r="D25" s="54"/>
      <c r="E25" s="36"/>
      <c r="F25" s="36">
        <v>0.01587</v>
      </c>
      <c r="G25" s="40"/>
      <c r="H25" s="40"/>
      <c r="I25" s="40"/>
      <c r="J25" s="40"/>
      <c r="K25" s="40"/>
      <c r="L25" s="51"/>
    </row>
    <row r="26" spans="1:12" ht="25.5" customHeight="1" hidden="1">
      <c r="A26" s="40"/>
      <c r="B26" s="40"/>
      <c r="C26" s="40"/>
      <c r="D26" s="54"/>
      <c r="E26" s="36"/>
      <c r="F26" s="36"/>
      <c r="G26" s="40"/>
      <c r="H26" s="40"/>
      <c r="I26" s="40"/>
      <c r="J26" s="40"/>
      <c r="K26" s="40"/>
      <c r="L26" s="51"/>
    </row>
    <row r="27" spans="1:12" ht="25.5" customHeight="1">
      <c r="A27" s="40"/>
      <c r="B27" s="40"/>
      <c r="C27" s="40"/>
      <c r="D27" s="54"/>
      <c r="E27" s="36"/>
      <c r="F27" s="36">
        <v>0.02749</v>
      </c>
      <c r="G27" s="40"/>
      <c r="H27" s="40"/>
      <c r="I27" s="40"/>
      <c r="J27" s="40"/>
      <c r="K27" s="40"/>
      <c r="L27" s="51"/>
    </row>
    <row r="28" spans="1:12" ht="25.5" customHeight="1">
      <c r="A28" s="40"/>
      <c r="B28" s="40"/>
      <c r="C28" s="40"/>
      <c r="D28" s="54"/>
      <c r="E28" s="36"/>
      <c r="F28" s="36">
        <v>0.02576</v>
      </c>
      <c r="G28" s="40"/>
      <c r="H28" s="40"/>
      <c r="I28" s="40"/>
      <c r="J28" s="40"/>
      <c r="K28" s="40"/>
      <c r="L28" s="51"/>
    </row>
    <row r="29" spans="1:14" ht="34.5" customHeight="1">
      <c r="A29" s="47" t="s">
        <v>45</v>
      </c>
      <c r="B29" s="57">
        <f>SUM(B14:B28)</f>
        <v>0</v>
      </c>
      <c r="C29" s="57"/>
      <c r="D29" s="58"/>
      <c r="E29" s="59"/>
      <c r="F29" s="59"/>
      <c r="G29" s="57">
        <f aca="true" t="shared" si="0" ref="G29:L29">SUM(G14:G28)</f>
        <v>0</v>
      </c>
      <c r="H29" s="57">
        <f t="shared" si="0"/>
        <v>0</v>
      </c>
      <c r="I29" s="57">
        <f t="shared" si="0"/>
        <v>0</v>
      </c>
      <c r="J29" s="57">
        <f t="shared" si="0"/>
        <v>0</v>
      </c>
      <c r="K29" s="57">
        <f t="shared" si="0"/>
        <v>0</v>
      </c>
      <c r="L29" s="57">
        <f t="shared" si="0"/>
        <v>0</v>
      </c>
      <c r="M29" s="61"/>
      <c r="N29" s="61"/>
    </row>
    <row r="30" spans="1:12" ht="15.75">
      <c r="A30" s="60" t="s">
        <v>76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9" ht="26.25" customHeight="1">
      <c r="B31" s="90" t="s">
        <v>5</v>
      </c>
      <c r="C31" s="91"/>
      <c r="D31" s="91"/>
      <c r="E31" s="6"/>
      <c r="F31" s="86"/>
      <c r="G31" s="86"/>
      <c r="H31" s="49"/>
      <c r="I31" s="37" t="s">
        <v>21</v>
      </c>
    </row>
    <row r="32" spans="2:9" ht="24" customHeight="1">
      <c r="B32" s="19"/>
      <c r="C32" s="4"/>
      <c r="D32" s="4"/>
      <c r="E32" s="4"/>
      <c r="F32" s="81" t="s">
        <v>7</v>
      </c>
      <c r="G32" s="82"/>
      <c r="H32" s="16"/>
      <c r="I32" s="17" t="s">
        <v>8</v>
      </c>
    </row>
    <row r="33" spans="2:9" ht="17.25" customHeight="1">
      <c r="B33" s="90" t="s">
        <v>9</v>
      </c>
      <c r="C33" s="91"/>
      <c r="D33" s="91"/>
      <c r="E33" s="4"/>
      <c r="F33" s="86"/>
      <c r="G33" s="86"/>
      <c r="H33" s="49"/>
      <c r="I33" s="37"/>
    </row>
    <row r="34" spans="2:9" ht="24" customHeight="1">
      <c r="B34" s="18"/>
      <c r="C34" s="4"/>
      <c r="D34" s="4"/>
      <c r="E34" s="4"/>
      <c r="F34" s="81" t="s">
        <v>7</v>
      </c>
      <c r="G34" s="82"/>
      <c r="H34" s="16"/>
      <c r="I34" s="17" t="s">
        <v>8</v>
      </c>
    </row>
    <row r="35" spans="2:12" ht="17.25" customHeight="1">
      <c r="B35" s="90" t="s">
        <v>10</v>
      </c>
      <c r="C35" s="91"/>
      <c r="D35" s="91"/>
      <c r="E35" s="4"/>
      <c r="F35" s="86"/>
      <c r="G35" s="86"/>
      <c r="H35" s="49"/>
      <c r="I35" s="37"/>
      <c r="K35" s="67"/>
      <c r="L35" s="6"/>
    </row>
    <row r="36" spans="2:12" ht="24" customHeight="1">
      <c r="B36" s="20" t="s">
        <v>6</v>
      </c>
      <c r="C36" s="4"/>
      <c r="D36" s="4"/>
      <c r="E36" s="4"/>
      <c r="F36" s="81" t="s">
        <v>7</v>
      </c>
      <c r="G36" s="82"/>
      <c r="H36" s="16"/>
      <c r="I36" s="17" t="s">
        <v>8</v>
      </c>
      <c r="K36" s="16" t="s">
        <v>11</v>
      </c>
      <c r="L36" s="16"/>
    </row>
    <row r="37" spans="2:12" ht="18" customHeight="1">
      <c r="B37" s="90" t="s">
        <v>43</v>
      </c>
      <c r="C37" s="91"/>
      <c r="D37" s="91"/>
      <c r="E37" s="4"/>
      <c r="F37" s="86"/>
      <c r="G37" s="86"/>
      <c r="H37" s="49"/>
      <c r="I37" s="37"/>
      <c r="K37" s="69"/>
      <c r="L37" s="4"/>
    </row>
    <row r="38" spans="2:12" ht="18.75">
      <c r="B38" s="20" t="s">
        <v>6</v>
      </c>
      <c r="C38" s="7"/>
      <c r="D38" s="7"/>
      <c r="E38" s="7"/>
      <c r="F38" s="81" t="s">
        <v>7</v>
      </c>
      <c r="G38" s="82"/>
      <c r="H38" s="16"/>
      <c r="I38" s="17" t="s">
        <v>8</v>
      </c>
      <c r="K38" s="16" t="s">
        <v>53</v>
      </c>
      <c r="L38" s="16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8">
    <mergeCell ref="F37:G37"/>
    <mergeCell ref="F38:G38"/>
    <mergeCell ref="F36:G36"/>
    <mergeCell ref="F34:G34"/>
    <mergeCell ref="F32:G32"/>
    <mergeCell ref="J9:J10"/>
    <mergeCell ref="F9:F10"/>
    <mergeCell ref="G9:I9"/>
    <mergeCell ref="F31:G31"/>
    <mergeCell ref="G2:L2"/>
    <mergeCell ref="A4:L4"/>
    <mergeCell ref="A5:L5"/>
    <mergeCell ref="A9:A10"/>
    <mergeCell ref="L9:L10"/>
    <mergeCell ref="B37:D37"/>
    <mergeCell ref="D9:D10"/>
    <mergeCell ref="C9:C10"/>
    <mergeCell ref="B31:D31"/>
    <mergeCell ref="B33:D33"/>
    <mergeCell ref="A3:L3"/>
    <mergeCell ref="A6:L6"/>
    <mergeCell ref="F33:G33"/>
    <mergeCell ref="F35:G35"/>
    <mergeCell ref="K9:K10"/>
    <mergeCell ref="E9:E10"/>
    <mergeCell ref="B9:B10"/>
    <mergeCell ref="B35:D35"/>
    <mergeCell ref="A7:L7"/>
  </mergeCells>
  <printOptions/>
  <pageMargins left="0.44" right="0.18" top="0.24" bottom="0.15748031496062992" header="0.28" footer="0.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Витальевна Ермолаева</cp:lastModifiedBy>
  <cp:lastPrinted>2016-02-25T12:43:57Z</cp:lastPrinted>
  <dcterms:created xsi:type="dcterms:W3CDTF">2009-12-28T09:37:26Z</dcterms:created>
  <dcterms:modified xsi:type="dcterms:W3CDTF">2016-04-26T11:23:25Z</dcterms:modified>
  <cp:category/>
  <cp:version/>
  <cp:contentType/>
  <cp:contentStatus/>
</cp:coreProperties>
</file>